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面试成绩表" sheetId="1" r:id="rId1"/>
    <sheet name="综合成绩表" sheetId="2" r:id="rId2"/>
  </sheets>
  <definedNames>
    <definedName name="_xlnm._FilterDatabase" localSheetId="0" hidden="1">面试成绩表!$A$2:$F$237</definedName>
    <definedName name="_xlnm.Print_Titles" localSheetId="0">面试成绩表!$1:$2</definedName>
  </definedNames>
  <calcPr calcId="144525"/>
</workbook>
</file>

<file path=xl/sharedStrings.xml><?xml version="1.0" encoding="utf-8"?>
<sst xmlns="http://schemas.openxmlformats.org/spreadsheetml/2006/main" count="707" uniqueCount="484">
  <si>
    <t xml:space="preserve">安徽省粮食集团所属企业2023年度招聘面试成绩                                                                                                                           </t>
  </si>
  <si>
    <t>排名</t>
  </si>
  <si>
    <t>招聘单位</t>
  </si>
  <si>
    <t>岗位名称</t>
  </si>
  <si>
    <t>姓名</t>
  </si>
  <si>
    <t>身份证号</t>
  </si>
  <si>
    <t>面试成绩</t>
  </si>
  <si>
    <t>备注</t>
  </si>
  <si>
    <t>安徽鑫农汇冷链食品有限公司</t>
  </si>
  <si>
    <t>采购部-职员</t>
  </si>
  <si>
    <t>韩*炜</t>
  </si>
  <si>
    <t>3401**********251X</t>
  </si>
  <si>
    <t>苗*</t>
  </si>
  <si>
    <t>3406**********9370</t>
  </si>
  <si>
    <t>吕*阳</t>
  </si>
  <si>
    <t>1502**********3134</t>
  </si>
  <si>
    <t>裴*邦</t>
  </si>
  <si>
    <t>3424**********0138</t>
  </si>
  <si>
    <t>谢*</t>
  </si>
  <si>
    <t>3411**********0810</t>
  </si>
  <si>
    <t>陈*</t>
  </si>
  <si>
    <t>3411**********6217</t>
  </si>
  <si>
    <t>戴*俊</t>
  </si>
  <si>
    <t>3411**********4629</t>
  </si>
  <si>
    <t>赵*</t>
  </si>
  <si>
    <t>3411**********6247</t>
  </si>
  <si>
    <t>查*</t>
  </si>
  <si>
    <t>3426**********4323</t>
  </si>
  <si>
    <t>周*霖</t>
  </si>
  <si>
    <t>3401**********2517</t>
  </si>
  <si>
    <t>丁*时</t>
  </si>
  <si>
    <t>3411**********1615</t>
  </si>
  <si>
    <t>柴*碧</t>
  </si>
  <si>
    <t>3411**********3640</t>
  </si>
  <si>
    <t>龚*</t>
  </si>
  <si>
    <t>3411**********0847</t>
  </si>
  <si>
    <t>周*光</t>
  </si>
  <si>
    <t>3411**********6814</t>
  </si>
  <si>
    <t>徐*薇</t>
  </si>
  <si>
    <t>3411**********0023</t>
  </si>
  <si>
    <t>张*峰</t>
  </si>
  <si>
    <t>3405**********0011</t>
  </si>
  <si>
    <t>王*</t>
  </si>
  <si>
    <t>3408**********1511</t>
  </si>
  <si>
    <t>徐*</t>
  </si>
  <si>
    <t>3411**********402X</t>
  </si>
  <si>
    <t>放弃</t>
  </si>
  <si>
    <t>徐*琴</t>
  </si>
  <si>
    <t>3425**********2422</t>
  </si>
  <si>
    <t>缺考</t>
  </si>
  <si>
    <t>张*</t>
  </si>
  <si>
    <t>3411**********2051</t>
  </si>
  <si>
    <t>张*文</t>
  </si>
  <si>
    <t>3411**********3821</t>
  </si>
  <si>
    <t>夏*艳</t>
  </si>
  <si>
    <t>3411**********0426</t>
  </si>
  <si>
    <t>侯*航</t>
  </si>
  <si>
    <t>3416**********6433</t>
  </si>
  <si>
    <t>闻*雪</t>
  </si>
  <si>
    <t>3424**********7886</t>
  </si>
  <si>
    <t>冯*杰</t>
  </si>
  <si>
    <t>3411**********2637</t>
  </si>
  <si>
    <t>徐*山</t>
  </si>
  <si>
    <t>3404**********487X</t>
  </si>
  <si>
    <t>史*</t>
  </si>
  <si>
    <t>3411**********145X</t>
  </si>
  <si>
    <t>顾*锴</t>
  </si>
  <si>
    <t>3401**********2030</t>
  </si>
  <si>
    <t>胡*洋</t>
  </si>
  <si>
    <t>3424**********3414</t>
  </si>
  <si>
    <t>潘*升</t>
  </si>
  <si>
    <t>3412**********4112</t>
  </si>
  <si>
    <t>何*双</t>
  </si>
  <si>
    <t>3408**********4043</t>
  </si>
  <si>
    <t>郑*</t>
  </si>
  <si>
    <t>3408**********0014</t>
  </si>
  <si>
    <t>曹*阳</t>
  </si>
  <si>
    <t>3401**********0014</t>
  </si>
  <si>
    <t>祝*祥</t>
  </si>
  <si>
    <t>3408**********5813</t>
  </si>
  <si>
    <t>邹*</t>
  </si>
  <si>
    <t>3408**********5825</t>
  </si>
  <si>
    <t>郝*建</t>
  </si>
  <si>
    <t>3412**********0353</t>
  </si>
  <si>
    <t>高*萍</t>
  </si>
  <si>
    <t>3426**********4346</t>
  </si>
  <si>
    <t>叶*</t>
  </si>
  <si>
    <t>3408**********013x</t>
  </si>
  <si>
    <t>杨*</t>
  </si>
  <si>
    <t>3424**********2316</t>
  </si>
  <si>
    <t>邢*黎</t>
  </si>
  <si>
    <t>3401**********5260</t>
  </si>
  <si>
    <t>刘*</t>
  </si>
  <si>
    <t>3405**********1027</t>
  </si>
  <si>
    <t>郑*娟</t>
  </si>
  <si>
    <t>3424**********162X</t>
  </si>
  <si>
    <t>申*进</t>
  </si>
  <si>
    <t>3424**********1094</t>
  </si>
  <si>
    <t>俞*霖</t>
  </si>
  <si>
    <t>3401**********0177</t>
  </si>
  <si>
    <t>龚*旺</t>
  </si>
  <si>
    <t>3425**********1319</t>
  </si>
  <si>
    <t>胡*</t>
  </si>
  <si>
    <t>3424**********2519</t>
  </si>
  <si>
    <t>周*林</t>
  </si>
  <si>
    <t>3403**********6029</t>
  </si>
  <si>
    <t>包*莹</t>
  </si>
  <si>
    <t>1523**********3020</t>
  </si>
  <si>
    <t>段*娜</t>
  </si>
  <si>
    <t>3404**********1422</t>
  </si>
  <si>
    <t>董*寒</t>
  </si>
  <si>
    <t>3401**********0544</t>
  </si>
  <si>
    <t>汪*银</t>
  </si>
  <si>
    <t>6125**********2997</t>
  </si>
  <si>
    <t>林*男</t>
  </si>
  <si>
    <t>3426**********0177</t>
  </si>
  <si>
    <t>梅*</t>
  </si>
  <si>
    <t>3404**********2615</t>
  </si>
  <si>
    <t>冯*朋</t>
  </si>
  <si>
    <t>3411**********0412</t>
  </si>
  <si>
    <t>财务部-往来会计</t>
  </si>
  <si>
    <t>王*慧</t>
  </si>
  <si>
    <t>3411**********6820</t>
  </si>
  <si>
    <t>梁*</t>
  </si>
  <si>
    <t>3411**********1840</t>
  </si>
  <si>
    <t>3411**********2219</t>
  </si>
  <si>
    <t>郭*倩</t>
  </si>
  <si>
    <t>3411**********0622</t>
  </si>
  <si>
    <t>高*超</t>
  </si>
  <si>
    <t>3402**********0018</t>
  </si>
  <si>
    <t>顾*婷</t>
  </si>
  <si>
    <t>3422**********2429</t>
  </si>
  <si>
    <t>牛*勤</t>
  </si>
  <si>
    <t>3401**********0022</t>
  </si>
  <si>
    <t>陈*来</t>
  </si>
  <si>
    <t>3424**********0611</t>
  </si>
  <si>
    <t>江*雯</t>
  </si>
  <si>
    <t>3424**********1445</t>
  </si>
  <si>
    <t>徐*云</t>
  </si>
  <si>
    <t>3401**********7101</t>
  </si>
  <si>
    <t>魏*</t>
  </si>
  <si>
    <t>4209**********6286</t>
  </si>
  <si>
    <t>方*婷</t>
  </si>
  <si>
    <t>3424**********6762</t>
  </si>
  <si>
    <t>杨*祝</t>
  </si>
  <si>
    <t>3424**********2666</t>
  </si>
  <si>
    <t>张*久</t>
  </si>
  <si>
    <t>3404**********0811</t>
  </si>
  <si>
    <t>韩*倩</t>
  </si>
  <si>
    <t>3412**********1902</t>
  </si>
  <si>
    <t>谷*文</t>
  </si>
  <si>
    <t>3406**********0239</t>
  </si>
  <si>
    <t>3429**********5027</t>
  </si>
  <si>
    <t>刘*劫</t>
  </si>
  <si>
    <t>1303**********062X</t>
  </si>
  <si>
    <t>王*怡</t>
  </si>
  <si>
    <t>3424**********0025</t>
  </si>
  <si>
    <t>朱*欣</t>
  </si>
  <si>
    <t>3426**********592X</t>
  </si>
  <si>
    <t>审计部-内审专员</t>
  </si>
  <si>
    <t>阚*</t>
  </si>
  <si>
    <t>3411**********2618</t>
  </si>
  <si>
    <t>3424**********1924</t>
  </si>
  <si>
    <t>邵*</t>
  </si>
  <si>
    <t>3206**********6728</t>
  </si>
  <si>
    <t>汪*</t>
  </si>
  <si>
    <t>3408**********1421</t>
  </si>
  <si>
    <t>3408**********5819</t>
  </si>
  <si>
    <t>孙*</t>
  </si>
  <si>
    <t>6422**********0023</t>
  </si>
  <si>
    <t>杨*琪</t>
  </si>
  <si>
    <t>3403**********1023</t>
  </si>
  <si>
    <t>葛*霞</t>
  </si>
  <si>
    <t>3401**********3023</t>
  </si>
  <si>
    <t>王*晨</t>
  </si>
  <si>
    <t>3402**********0027</t>
  </si>
  <si>
    <t>邓*霞</t>
  </si>
  <si>
    <t>3402**********842X</t>
  </si>
  <si>
    <t>钟*玲</t>
  </si>
  <si>
    <t>3401**********6481</t>
  </si>
  <si>
    <t>管*婷</t>
  </si>
  <si>
    <t>3426**********5162</t>
  </si>
  <si>
    <t>王*亚</t>
  </si>
  <si>
    <t>3408**********1846</t>
  </si>
  <si>
    <t>生产部-生产质检员</t>
  </si>
  <si>
    <t>3411**********0229</t>
  </si>
  <si>
    <t>赵*法</t>
  </si>
  <si>
    <t>3411**********0813</t>
  </si>
  <si>
    <t>甘*敏</t>
  </si>
  <si>
    <t>3411**********794X</t>
  </si>
  <si>
    <t>李*凤</t>
  </si>
  <si>
    <t>3411**********4860</t>
  </si>
  <si>
    <t>俞*生</t>
  </si>
  <si>
    <t>3426**********5015</t>
  </si>
  <si>
    <t>马*杰</t>
  </si>
  <si>
    <t>6227**********2778</t>
  </si>
  <si>
    <t>江*强</t>
  </si>
  <si>
    <t>3310**********5518</t>
  </si>
  <si>
    <t>晋*光</t>
  </si>
  <si>
    <t>3411**********6011</t>
  </si>
  <si>
    <t>何*</t>
  </si>
  <si>
    <t>3411**********0415</t>
  </si>
  <si>
    <t>晋*才</t>
  </si>
  <si>
    <t>4127**********0811</t>
  </si>
  <si>
    <t>2301**********0422</t>
  </si>
  <si>
    <t>3408**********0612</t>
  </si>
  <si>
    <t>3401**********0319</t>
  </si>
  <si>
    <t>苏*亮</t>
  </si>
  <si>
    <t>3411**********0219</t>
  </si>
  <si>
    <t>邹*鹏</t>
  </si>
  <si>
    <t>3406**********5655</t>
  </si>
  <si>
    <t>张*祥</t>
  </si>
  <si>
    <t>3411**********6815</t>
  </si>
  <si>
    <t>宁*洁</t>
  </si>
  <si>
    <t>4127**********1887</t>
  </si>
  <si>
    <t>张*青</t>
  </si>
  <si>
    <t>3403**********8421</t>
  </si>
  <si>
    <t>薛*妹</t>
  </si>
  <si>
    <t>3403**********0040</t>
  </si>
  <si>
    <t>生产部-职员</t>
  </si>
  <si>
    <t>颜*平</t>
  </si>
  <si>
    <t>3411**********263X</t>
  </si>
  <si>
    <t>潘*虎</t>
  </si>
  <si>
    <t>3411**********0411</t>
  </si>
  <si>
    <t>王*康</t>
  </si>
  <si>
    <t>3422**********7013</t>
  </si>
  <si>
    <t>3411**********1434</t>
  </si>
  <si>
    <t>唐*鹏</t>
  </si>
  <si>
    <t>3411**********6316</t>
  </si>
  <si>
    <t>3426**********0336</t>
  </si>
  <si>
    <t>瞿*成</t>
  </si>
  <si>
    <t>3411**********3617</t>
  </si>
  <si>
    <t>邵*刚</t>
  </si>
  <si>
    <t>3423**********6433</t>
  </si>
  <si>
    <t>许*</t>
  </si>
  <si>
    <t>3404**********0030</t>
  </si>
  <si>
    <t>侯*业</t>
  </si>
  <si>
    <t>3412**********0916</t>
  </si>
  <si>
    <t>3412**********0714</t>
  </si>
  <si>
    <t>刘*旋</t>
  </si>
  <si>
    <t>3411**********0619</t>
  </si>
  <si>
    <t>叶*来</t>
  </si>
  <si>
    <t>3424**********7911</t>
  </si>
  <si>
    <t>马*龙</t>
  </si>
  <si>
    <t>3426**********5137</t>
  </si>
  <si>
    <t>章*</t>
  </si>
  <si>
    <t>3408**********5810</t>
  </si>
  <si>
    <t>齐*彪</t>
  </si>
  <si>
    <t>3411**********4218</t>
  </si>
  <si>
    <t>李*</t>
  </si>
  <si>
    <t>3426**********2136</t>
  </si>
  <si>
    <t>李*宇</t>
  </si>
  <si>
    <t>3416**********0011</t>
  </si>
  <si>
    <t>储*朋</t>
  </si>
  <si>
    <t>3408**********4819</t>
  </si>
  <si>
    <t>胡*南</t>
  </si>
  <si>
    <t>3402**********8769</t>
  </si>
  <si>
    <t>游*</t>
  </si>
  <si>
    <t>3412**********2717</t>
  </si>
  <si>
    <t>吴*春</t>
  </si>
  <si>
    <t>3422**********4512</t>
  </si>
  <si>
    <t>品控部-检验室组长</t>
  </si>
  <si>
    <t>钱*丹</t>
  </si>
  <si>
    <t>3411**********6828</t>
  </si>
  <si>
    <t>陈*梦</t>
  </si>
  <si>
    <t>3411**********2426</t>
  </si>
  <si>
    <t>3411**********5621</t>
  </si>
  <si>
    <t>操*坤</t>
  </si>
  <si>
    <t>3408**********3814</t>
  </si>
  <si>
    <t>3424**********282X</t>
  </si>
  <si>
    <t>3411**********4220</t>
  </si>
  <si>
    <t>吴*顺</t>
  </si>
  <si>
    <t>3411**********4813</t>
  </si>
  <si>
    <t>生产部-生产统计员</t>
  </si>
  <si>
    <t>蔺*</t>
  </si>
  <si>
    <t>3411**********1839</t>
  </si>
  <si>
    <t>童*玉</t>
  </si>
  <si>
    <t>3411**********2615</t>
  </si>
  <si>
    <t>5329**********1145</t>
  </si>
  <si>
    <t>胡*荃</t>
  </si>
  <si>
    <t>3411**********004X</t>
  </si>
  <si>
    <t>时*娟</t>
  </si>
  <si>
    <t>3411**********0425</t>
  </si>
  <si>
    <t>汤*</t>
  </si>
  <si>
    <t>3411**********6228</t>
  </si>
  <si>
    <t>朱*婵</t>
  </si>
  <si>
    <t>3625**********0228</t>
  </si>
  <si>
    <t>3411**********0620</t>
  </si>
  <si>
    <t>3424**********0157</t>
  </si>
  <si>
    <t>曹*</t>
  </si>
  <si>
    <t>3410**********0011</t>
  </si>
  <si>
    <t>董*</t>
  </si>
  <si>
    <t>3411**********1429</t>
  </si>
  <si>
    <t>从*豪</t>
  </si>
  <si>
    <t>4127**********841X</t>
  </si>
  <si>
    <t>李*阳</t>
  </si>
  <si>
    <t>3411**********0010</t>
  </si>
  <si>
    <t>许*茜</t>
  </si>
  <si>
    <t>3411**********0189</t>
  </si>
  <si>
    <t>3426**********1877</t>
  </si>
  <si>
    <t>钟*生</t>
  </si>
  <si>
    <t>3407**********2717</t>
  </si>
  <si>
    <t>俞*庆</t>
  </si>
  <si>
    <t>3426**********8181</t>
  </si>
  <si>
    <t>杨*凡</t>
  </si>
  <si>
    <t>3411**********0621</t>
  </si>
  <si>
    <t>李*雅</t>
  </si>
  <si>
    <t>3424**********552X</t>
  </si>
  <si>
    <t>计*</t>
  </si>
  <si>
    <t>3411**********3071</t>
  </si>
  <si>
    <t>宋*月</t>
  </si>
  <si>
    <t>3411**********1226</t>
  </si>
  <si>
    <t>陈*璇</t>
  </si>
  <si>
    <t>1305**********1641</t>
  </si>
  <si>
    <t>3411**********1426</t>
  </si>
  <si>
    <t>3426**********0031</t>
  </si>
  <si>
    <t>冯*华</t>
  </si>
  <si>
    <t>3411**********5435</t>
  </si>
  <si>
    <t>陈*香</t>
  </si>
  <si>
    <t>3411**********5961</t>
  </si>
  <si>
    <t>汪*峰</t>
  </si>
  <si>
    <t>3410**********9255</t>
  </si>
  <si>
    <t>刘*婷</t>
  </si>
  <si>
    <t>3426**********7125</t>
  </si>
  <si>
    <t>戴*</t>
  </si>
  <si>
    <t>3402**********2338</t>
  </si>
  <si>
    <t>朱*君</t>
  </si>
  <si>
    <t>3412**********0309</t>
  </si>
  <si>
    <t>张*飞</t>
  </si>
  <si>
    <t>3412**********845x</t>
  </si>
  <si>
    <t>3401**********6064</t>
  </si>
  <si>
    <t>2102**********7524</t>
  </si>
  <si>
    <t>彭*</t>
  </si>
  <si>
    <t>戴*杰</t>
  </si>
  <si>
    <t>3422**********1310</t>
  </si>
  <si>
    <t>施*</t>
  </si>
  <si>
    <t>3411**********3811</t>
  </si>
  <si>
    <t>程*</t>
  </si>
  <si>
    <t>3429**********1868</t>
  </si>
  <si>
    <t>设备安全部-机电维修工（焊工）</t>
  </si>
  <si>
    <t>李*龙</t>
  </si>
  <si>
    <t>1304**********1531</t>
  </si>
  <si>
    <t>王*宇</t>
  </si>
  <si>
    <t>3426**********591X</t>
  </si>
  <si>
    <t>设备安全部-污水操作工 （兼锅炉工）</t>
  </si>
  <si>
    <t>童*</t>
  </si>
  <si>
    <t>3411**********0015</t>
  </si>
  <si>
    <t>销售部-职员</t>
  </si>
  <si>
    <t>肖*男</t>
  </si>
  <si>
    <t>3412**********1914</t>
  </si>
  <si>
    <t>3408**********2813</t>
  </si>
  <si>
    <t>2305**********0416</t>
  </si>
  <si>
    <t>付*明</t>
  </si>
  <si>
    <t>4211**********1910</t>
  </si>
  <si>
    <t>郭*亮</t>
  </si>
  <si>
    <t>3416**********8011</t>
  </si>
  <si>
    <t>吴*珠</t>
  </si>
  <si>
    <t>3412**********2319</t>
  </si>
  <si>
    <t>朱*豪</t>
  </si>
  <si>
    <t>3401**********0037</t>
  </si>
  <si>
    <t>储*舒</t>
  </si>
  <si>
    <t>3411**********0028</t>
  </si>
  <si>
    <t>洪*</t>
  </si>
  <si>
    <t>3407**********4810</t>
  </si>
  <si>
    <t>缪*</t>
  </si>
  <si>
    <t>3401**********8011</t>
  </si>
  <si>
    <t>杜*虹</t>
  </si>
  <si>
    <t>3411**********302X</t>
  </si>
  <si>
    <t>袁*</t>
  </si>
  <si>
    <t>3411**********4811</t>
  </si>
  <si>
    <t>3401**********7975</t>
  </si>
  <si>
    <t>冷*</t>
  </si>
  <si>
    <t>3425**********0929</t>
  </si>
  <si>
    <t>疏*兵</t>
  </si>
  <si>
    <t>3408**********2914</t>
  </si>
  <si>
    <t>樊*平</t>
  </si>
  <si>
    <t>3408**********3818</t>
  </si>
  <si>
    <t>司*杰</t>
  </si>
  <si>
    <t>3401**********0836</t>
  </si>
  <si>
    <t>吴*义</t>
  </si>
  <si>
    <t>3429**********0211</t>
  </si>
  <si>
    <t>周*</t>
  </si>
  <si>
    <t>3401**********5558</t>
  </si>
  <si>
    <t>费*平</t>
  </si>
  <si>
    <t>3401**********3310</t>
  </si>
  <si>
    <t>陈*平</t>
  </si>
  <si>
    <t>3725**********1410</t>
  </si>
  <si>
    <t>顾*威</t>
  </si>
  <si>
    <t>3403**********1813</t>
  </si>
  <si>
    <t>陈*东</t>
  </si>
  <si>
    <t>3411**********6239</t>
  </si>
  <si>
    <t>华*</t>
  </si>
  <si>
    <t>3401**********3131</t>
  </si>
  <si>
    <t>3401**********001X</t>
  </si>
  <si>
    <t>销售部-外贸跟单员</t>
  </si>
  <si>
    <t>史*娟</t>
  </si>
  <si>
    <t>3411**********4222</t>
  </si>
  <si>
    <t>本次面试设定合格分数线为60分。未达到合格分数线的考生，不予进入体检和考察</t>
  </si>
  <si>
    <t>李*艳</t>
  </si>
  <si>
    <t>3412**********7620</t>
  </si>
  <si>
    <t>李*琛</t>
  </si>
  <si>
    <t>3411**********0835</t>
  </si>
  <si>
    <t>汪*仲</t>
  </si>
  <si>
    <t>3402**********471X</t>
  </si>
  <si>
    <t>3426**********1207</t>
  </si>
  <si>
    <t>王*飞</t>
  </si>
  <si>
    <t>3422**********5748</t>
  </si>
  <si>
    <t>综合部-党务工作者</t>
  </si>
  <si>
    <t>3426**********0435</t>
  </si>
  <si>
    <t>陆*</t>
  </si>
  <si>
    <t>3401**********4358</t>
  </si>
  <si>
    <t>3411**********0044</t>
  </si>
  <si>
    <t>李*伟</t>
  </si>
  <si>
    <t>3416**********4916</t>
  </si>
  <si>
    <t>祝*靓</t>
  </si>
  <si>
    <t>3411**********1444</t>
  </si>
  <si>
    <t>王*治</t>
  </si>
  <si>
    <t>3401**********0054</t>
  </si>
  <si>
    <t>胡*会</t>
  </si>
  <si>
    <t>3412**********4924</t>
  </si>
  <si>
    <t>张*玲</t>
  </si>
  <si>
    <t>3411**********6681</t>
  </si>
  <si>
    <t>王*秀</t>
  </si>
  <si>
    <t>3422**********3222</t>
  </si>
  <si>
    <t>高*婷</t>
  </si>
  <si>
    <t>3402**********052X</t>
  </si>
  <si>
    <t>郑*笛</t>
  </si>
  <si>
    <t>4128**********2519</t>
  </si>
  <si>
    <t>李*玲</t>
  </si>
  <si>
    <t>3408**********1043</t>
  </si>
  <si>
    <t>范*猜</t>
  </si>
  <si>
    <t>4103**********6041</t>
  </si>
  <si>
    <t>朱*娟</t>
  </si>
  <si>
    <t>3426**********6469</t>
  </si>
  <si>
    <t>3426**********2172</t>
  </si>
  <si>
    <t>麻*玉</t>
  </si>
  <si>
    <t>1401**********2523</t>
  </si>
  <si>
    <t>金*</t>
  </si>
  <si>
    <t>3426**********2126</t>
  </si>
  <si>
    <t>潘*臻</t>
  </si>
  <si>
    <t>3412**********0049</t>
  </si>
  <si>
    <t>唐*</t>
  </si>
  <si>
    <t>3426**********7726</t>
  </si>
  <si>
    <t>李*强</t>
  </si>
  <si>
    <t>3401**********3012</t>
  </si>
  <si>
    <t>3401**********280X</t>
  </si>
  <si>
    <t>3401**********0016</t>
  </si>
  <si>
    <t>朱*</t>
  </si>
  <si>
    <t>3402**********0014</t>
  </si>
  <si>
    <t>余*佳</t>
  </si>
  <si>
    <t>3401**********7223</t>
  </si>
  <si>
    <t>黄*姣</t>
  </si>
  <si>
    <t>3408**********3026</t>
  </si>
  <si>
    <t>朱*民</t>
  </si>
  <si>
    <t>3408**********6010</t>
  </si>
  <si>
    <t>吴*</t>
  </si>
  <si>
    <t>3401**********0849</t>
  </si>
  <si>
    <t>尚*</t>
  </si>
  <si>
    <t>3426**********7115</t>
  </si>
  <si>
    <t>唐*一</t>
  </si>
  <si>
    <t>3422**********4011</t>
  </si>
  <si>
    <t xml:space="preserve">安徽省粮食集团所属企业2023年度招聘综合成绩                                                                                                                           </t>
  </si>
  <si>
    <t>笔试成绩</t>
  </si>
  <si>
    <t>综合成绩（按照5:5合成）</t>
  </si>
  <si>
    <t>安徽省国良双凤粮油储运有限公司</t>
  </si>
  <si>
    <t>财务部-财务主管</t>
  </si>
  <si>
    <t>黄*强</t>
  </si>
  <si>
    <t>3402**********9034</t>
  </si>
  <si>
    <t>朱*霞</t>
  </si>
  <si>
    <t>3426**********4624</t>
  </si>
  <si>
    <t>黄*</t>
  </si>
  <si>
    <t>3422**********1910</t>
  </si>
  <si>
    <t>-</t>
  </si>
  <si>
    <t>张*琴</t>
  </si>
  <si>
    <t>3408**********1828</t>
  </si>
  <si>
    <t>3408**********1583</t>
  </si>
  <si>
    <t>圣*菊</t>
  </si>
  <si>
    <t>3402**********0628</t>
  </si>
  <si>
    <t>安徽省永丰粮食购销有限公司</t>
  </si>
  <si>
    <t>财务部-财务主管（永丰粮食）</t>
  </si>
  <si>
    <t>万*</t>
  </si>
  <si>
    <t>3402**********5718</t>
  </si>
  <si>
    <t>林*飞</t>
  </si>
  <si>
    <t>3401**********4519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</si>
</sst>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4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1"/>
      <name val="宋体"/>
      <charset val="0"/>
    </font>
    <font>
      <sz val="12"/>
      <name val="宋体"/>
      <charset val="134"/>
    </font>
    <font>
      <sz val="12"/>
      <color rgb="FF000000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77" fontId="0" fillId="0" borderId="0" xfId="0" applyNumberFormat="1" applyFill="1">
      <alignment vertical="center"/>
    </xf>
    <xf numFmtId="0" fontId="4" fillId="0" borderId="0" xfId="0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177" fontId="0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7" fontId="7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7" fontId="7" fillId="0" borderId="5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7" fontId="8" fillId="0" borderId="8" xfId="0" applyNumberFormat="1" applyFont="1" applyFill="1" applyBorder="1" applyAlignment="1">
      <alignment horizontal="center" vertical="center" wrapText="1"/>
    </xf>
    <xf numFmtId="177" fontId="8" fillId="0" borderId="8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center"/>
    </xf>
    <xf numFmtId="177" fontId="3" fillId="0" borderId="0" xfId="0" applyNumberFormat="1" applyFont="1" applyFill="1" applyAlignment="1"/>
    <xf numFmtId="0" fontId="0" fillId="0" borderId="5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E9" sqref="E9"/>
    </sheetView>
  </sheetViews>
  <sheetFormatPr defaultColWidth="9" defaultRowHeight="13.5"/>
  <cols>
    <col min="1" max="1" width="9" style="4"/>
    <col min="2" max="2" width="10.625" style="5" customWidth="1"/>
    <col min="3" max="3" width="26" style="4" customWidth="1"/>
    <col min="4" max="4" width="9" style="4"/>
    <col min="5" max="5" width="20.375" style="4" customWidth="1"/>
    <col min="6" max="6" width="11.5" style="4"/>
    <col min="7" max="7" width="12.125" style="4" customWidth="1"/>
    <col min="8" max="8" width="15.875" style="6" customWidth="1"/>
    <col min="9" max="16384" width="9" style="4"/>
  </cols>
  <sheetData>
    <row r="1" s="1" customFormat="1" ht="45" customHeight="1" spans="1:9">
      <c r="A1" s="7" t="s">
        <v>461</v>
      </c>
      <c r="B1" s="7"/>
      <c r="C1" s="7"/>
      <c r="D1" s="7"/>
      <c r="E1" s="7"/>
      <c r="F1" s="7"/>
      <c r="G1" s="8"/>
      <c r="H1" s="8"/>
      <c r="I1" s="7"/>
    </row>
    <row r="2" s="2" customFormat="1" ht="36" customHeight="1" spans="1:9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0" t="s">
        <v>462</v>
      </c>
      <c r="G2" s="11" t="s">
        <v>6</v>
      </c>
      <c r="H2" s="11" t="s">
        <v>463</v>
      </c>
      <c r="I2" s="30" t="s">
        <v>7</v>
      </c>
    </row>
    <row r="3" s="3" customFormat="1" ht="25" customHeight="1" spans="1:9">
      <c r="A3" s="12">
        <v>1</v>
      </c>
      <c r="B3" s="13" t="s">
        <v>464</v>
      </c>
      <c r="C3" s="14" t="s">
        <v>465</v>
      </c>
      <c r="D3" s="15" t="s">
        <v>466</v>
      </c>
      <c r="E3" s="16" t="s">
        <v>467</v>
      </c>
      <c r="F3" s="17">
        <v>87</v>
      </c>
      <c r="G3" s="18">
        <v>85.49</v>
      </c>
      <c r="H3" s="19">
        <f>F3*0.5+G3*0.5</f>
        <v>86.245</v>
      </c>
      <c r="I3" s="31"/>
    </row>
    <row r="4" s="3" customFormat="1" ht="25" customHeight="1" spans="1:9">
      <c r="A4" s="12">
        <v>2</v>
      </c>
      <c r="B4" s="20"/>
      <c r="C4" s="21"/>
      <c r="D4" s="22" t="s">
        <v>468</v>
      </c>
      <c r="E4" s="16" t="s">
        <v>469</v>
      </c>
      <c r="F4" s="23">
        <v>83.5</v>
      </c>
      <c r="G4" s="24">
        <v>80.32</v>
      </c>
      <c r="H4" s="25">
        <f>F4*0.5+G4*0.5</f>
        <v>81.91</v>
      </c>
      <c r="I4" s="32"/>
    </row>
    <row r="5" s="3" customFormat="1" ht="25" customHeight="1" spans="1:9">
      <c r="A5" s="12">
        <v>3</v>
      </c>
      <c r="B5" s="20"/>
      <c r="C5" s="21"/>
      <c r="D5" s="22" t="s">
        <v>470</v>
      </c>
      <c r="E5" s="16" t="s">
        <v>471</v>
      </c>
      <c r="F5" s="24" t="s">
        <v>472</v>
      </c>
      <c r="G5" s="24" t="s">
        <v>472</v>
      </c>
      <c r="H5" s="24" t="s">
        <v>49</v>
      </c>
      <c r="I5" s="32"/>
    </row>
    <row r="6" s="3" customFormat="1" ht="25" customHeight="1" spans="1:9">
      <c r="A6" s="12">
        <v>4</v>
      </c>
      <c r="B6" s="20"/>
      <c r="C6" s="21"/>
      <c r="D6" s="22" t="s">
        <v>473</v>
      </c>
      <c r="E6" s="16" t="s">
        <v>474</v>
      </c>
      <c r="F6" s="24" t="s">
        <v>472</v>
      </c>
      <c r="G6" s="24" t="s">
        <v>472</v>
      </c>
      <c r="H6" s="24" t="s">
        <v>49</v>
      </c>
      <c r="I6" s="32"/>
    </row>
    <row r="7" s="3" customFormat="1" ht="25" customHeight="1" spans="1:9">
      <c r="A7" s="12">
        <v>5</v>
      </c>
      <c r="B7" s="20"/>
      <c r="C7" s="21"/>
      <c r="D7" s="22" t="s">
        <v>337</v>
      </c>
      <c r="E7" s="16" t="s">
        <v>475</v>
      </c>
      <c r="F7" s="24" t="s">
        <v>472</v>
      </c>
      <c r="G7" s="24" t="s">
        <v>472</v>
      </c>
      <c r="H7" s="24" t="s">
        <v>49</v>
      </c>
      <c r="I7" s="32"/>
    </row>
    <row r="8" s="3" customFormat="1" ht="25" customHeight="1" spans="1:9">
      <c r="A8" s="12">
        <v>6</v>
      </c>
      <c r="B8" s="26"/>
      <c r="C8" s="27"/>
      <c r="D8" s="22" t="s">
        <v>476</v>
      </c>
      <c r="E8" s="16" t="s">
        <v>477</v>
      </c>
      <c r="F8" s="24" t="s">
        <v>472</v>
      </c>
      <c r="G8" s="24" t="s">
        <v>472</v>
      </c>
      <c r="H8" s="24" t="s">
        <v>49</v>
      </c>
      <c r="I8" s="32"/>
    </row>
    <row r="9" s="3" customFormat="1" ht="25" customHeight="1" spans="1:9">
      <c r="A9" s="12">
        <v>1</v>
      </c>
      <c r="B9" s="13" t="s">
        <v>478</v>
      </c>
      <c r="C9" s="28" t="s">
        <v>479</v>
      </c>
      <c r="D9" s="22" t="s">
        <v>480</v>
      </c>
      <c r="E9" s="16" t="s">
        <v>481</v>
      </c>
      <c r="F9" s="24" t="s">
        <v>472</v>
      </c>
      <c r="G9" s="24" t="s">
        <v>472</v>
      </c>
      <c r="H9" s="24" t="s">
        <v>49</v>
      </c>
      <c r="I9" s="32"/>
    </row>
    <row r="10" s="3" customFormat="1" ht="25" customHeight="1" spans="1:9">
      <c r="A10" s="12">
        <v>2</v>
      </c>
      <c r="B10" s="26"/>
      <c r="C10" s="29"/>
      <c r="D10" s="22" t="s">
        <v>482</v>
      </c>
      <c r="E10" s="16" t="s">
        <v>483</v>
      </c>
      <c r="F10" s="24" t="s">
        <v>472</v>
      </c>
      <c r="G10" s="24" t="s">
        <v>472</v>
      </c>
      <c r="H10" s="24" t="s">
        <v>49</v>
      </c>
      <c r="I10" s="32"/>
    </row>
  </sheetData>
  <mergeCells count="5">
    <mergeCell ref="A1:I1"/>
    <mergeCell ref="B3:B8"/>
    <mergeCell ref="B9:B10"/>
    <mergeCell ref="C3:C8"/>
    <mergeCell ref="C9:C10"/>
  </mergeCells>
  <pageMargins left="0.75" right="0.75" top="1" bottom="1" header="0.5" footer="0.5"/>
  <headerFooter/>
</worksheet>
</file>